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el\Documents\supports ios excel 2016n1\"/>
    </mc:Choice>
  </mc:AlternateContent>
  <bookViews>
    <workbookView xWindow="9360" yWindow="165" windowWidth="14880" windowHeight="6465" tabRatio="78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représentation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urse" localSheetId="4">'TOTAL FRANCE'!$B$3:$E$3</definedName>
    <definedName name="Express" localSheetId="4">'TOTAL FRANCE'!$B$5:$E$5</definedName>
    <definedName name="International" localSheetId="4">'TOTAL FRANCE'!$B$2:$E$2</definedName>
    <definedName name="Messagerie" localSheetId="4">'TOTAL FRANCE'!$B$4:$E$4</definedName>
    <definedName name="TOTAL_93" localSheetId="4">'TOTAL FRANCE'!$F$2:$F$5</definedName>
    <definedName name="TRIM.1" localSheetId="4">'TOTAL FRANCE'!$B$2:$B$5</definedName>
    <definedName name="TRIM.2" localSheetId="4">'TOTAL FRANCE'!$C$2:$C$5</definedName>
    <definedName name="TRIM.3" localSheetId="4">'TOTAL FRANCE'!$D$2:$D$5</definedName>
    <definedName name="TRIM.4" localSheetId="4">'TOTAL FRANCE'!$E$2:$E$5</definedName>
    <definedName name="_xlnm.Print_Area" localSheetId="0">'REGION EST'!$A$1:$F$5</definedName>
  </definedNames>
  <calcPr calcId="162913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F2" i="1"/>
  <c r="F3" i="1"/>
  <c r="F4" i="1"/>
  <c r="F5" i="1"/>
  <c r="B6" i="2"/>
  <c r="C6" i="2"/>
  <c r="D6" i="2"/>
  <c r="E6" i="2"/>
  <c r="F6" i="2"/>
  <c r="F2" i="2"/>
  <c r="F3" i="2"/>
  <c r="F4" i="2"/>
  <c r="F5" i="2"/>
  <c r="B6" i="3"/>
  <c r="C6" i="3"/>
  <c r="D6" i="3"/>
  <c r="E6" i="3"/>
  <c r="F6" i="3"/>
  <c r="F2" i="3"/>
  <c r="F3" i="3"/>
  <c r="F4" i="3"/>
  <c r="F5" i="3"/>
  <c r="B6" i="4"/>
  <c r="C6" i="4"/>
  <c r="D6" i="4"/>
  <c r="E6" i="4"/>
  <c r="F6" i="4"/>
  <c r="F2" i="4"/>
  <c r="F3" i="4"/>
  <c r="F4" i="4"/>
  <c r="F5" i="4"/>
  <c r="G4" i="1" l="1"/>
  <c r="G5" i="1"/>
  <c r="G2" i="1"/>
  <c r="G3" i="2"/>
  <c r="G4" i="2"/>
  <c r="G5" i="2"/>
  <c r="G2" i="2"/>
  <c r="G3" i="3"/>
  <c r="G4" i="3"/>
  <c r="G5" i="3"/>
  <c r="G2" i="3"/>
  <c r="G3" i="4"/>
  <c r="G4" i="4"/>
  <c r="G5" i="4"/>
  <c r="G2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H2" i="1" l="1"/>
  <c r="H3" i="1"/>
  <c r="H6" i="1" s="1"/>
  <c r="G3" i="1"/>
  <c r="G6" i="1"/>
  <c r="G6" i="4"/>
  <c r="H5" i="4" s="1"/>
  <c r="G6" i="2"/>
  <c r="H5" i="2" s="1"/>
  <c r="H5" i="1"/>
  <c r="E6" i="5"/>
  <c r="H4" i="1"/>
  <c r="B6" i="5"/>
  <c r="F4" i="5"/>
  <c r="F6" i="5"/>
  <c r="H5" i="5" s="1"/>
  <c r="D6" i="5"/>
  <c r="F5" i="5"/>
  <c r="C6" i="5"/>
  <c r="F2" i="5"/>
  <c r="F3" i="5"/>
  <c r="G6" i="3"/>
  <c r="H4" i="3" s="1"/>
  <c r="H2" i="4" l="1"/>
  <c r="H3" i="4"/>
  <c r="G9" i="5"/>
  <c r="H4" i="4"/>
  <c r="H4" i="2"/>
  <c r="H2" i="2"/>
  <c r="H3" i="2"/>
  <c r="H2" i="5"/>
  <c r="H6" i="5"/>
  <c r="H5" i="3"/>
  <c r="H3" i="3"/>
  <c r="H2" i="3"/>
  <c r="H4" i="5"/>
  <c r="H3" i="5"/>
  <c r="G4" i="5"/>
  <c r="G2" i="5"/>
  <c r="G3" i="5"/>
  <c r="G5" i="5"/>
  <c r="H6" i="4" l="1"/>
  <c r="H6" i="2"/>
  <c r="H6" i="3"/>
  <c r="G6" i="5"/>
</calcChain>
</file>

<file path=xl/comments1.xml><?xml version="1.0" encoding="utf-8"?>
<comments xmlns="http://schemas.openxmlformats.org/spreadsheetml/2006/main">
  <authors>
    <author>Un utilisateur satisfait de Microsoft Office</author>
    <author>jgreen</author>
  </authors>
  <commentList>
    <comment ref="J1" authorId="0" shapeId="0">
      <text>
        <r>
          <rPr>
            <sz val="11"/>
            <color indexed="32"/>
            <rFont val="Tahoma"/>
            <family val="2"/>
          </rPr>
          <t>Ce total est un total de contrôle. Il doit être identique à celui du tableau.</t>
        </r>
      </text>
    </comment>
    <comment ref="G6" authorId="1" shapeId="0">
      <text>
        <r>
          <rPr>
            <sz val="11"/>
            <color indexed="32"/>
            <rFont val="Tahoma"/>
            <family val="2"/>
          </rPr>
          <t xml:space="preserve">Si la réalité est conforme à nos estimations, notre groupe devrait dépasser  les 4 Md d'euros dès l'année prochaine
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<sst xmlns="http://schemas.openxmlformats.org/spreadsheetml/2006/main" count="70" uniqueCount="19">
  <si>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</si>
  <si>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</si>
  <si>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</si>
  <si>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</si>
  <si>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</si>
  <si>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</si>
  <si>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</si>
  <si>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</si>
  <si>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</si>
  <si>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</si>
  <si>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</si>
  <si>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</si>
  <si>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</si>
  <si>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</si>
  <si>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</si>
  <si>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Les résultats de l'exercice 2012 sont un peu en deçà des prévisions cependant, les perspectives 2013 sont très prometteuses, notamment avec une augmentation prévue de l'activité "transport international de 29 %</t>
  </si>
  <si>
    <t>PREV.2016</t>
  </si>
  <si>
    <t>Prévisions 2016 :</t>
  </si>
  <si>
    <t>TOTAL.2015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</si>
</sst>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Courier"/>
    </font>
    <font>
      <sz val="10"/>
      <name val="Helv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indexed="3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2" borderId="1"/>
    <xf numFmtId="9" fontId="1" fillId="0" borderId="0" applyFont="0" applyFill="0" applyBorder="0" applyAlignment="0" applyProtection="0"/>
    <xf numFmtId="0" fontId="2" fillId="3" borderId="2">
      <alignment horizontal="center"/>
    </xf>
  </cellStyleXfs>
  <cellXfs count="14">
    <xf numFmtId="0" fontId="0" fillId="0" borderId="0" xfId="0"/>
    <xf numFmtId="0" fontId="4" fillId="0" borderId="0" xfId="0" applyFont="1"/>
    <xf numFmtId="0" fontId="4" fillId="4" borderId="0" xfId="0" applyFont="1" applyFill="1" applyProtection="1"/>
    <xf numFmtId="0" fontId="4" fillId="0" borderId="0" xfId="0" applyFont="1" applyProtection="1"/>
    <xf numFmtId="1" fontId="4" fillId="0" borderId="0" xfId="0" applyNumberFormat="1" applyFont="1"/>
    <xf numFmtId="9" fontId="4" fillId="0" borderId="0" xfId="2" applyFont="1"/>
    <xf numFmtId="0" fontId="5" fillId="4" borderId="0" xfId="0" applyFont="1" applyFill="1" applyProtection="1"/>
    <xf numFmtId="0" fontId="5" fillId="0" borderId="0" xfId="0" applyFont="1" applyProtection="1"/>
    <xf numFmtId="0" fontId="4" fillId="0" borderId="0" xfId="0" applyFont="1" applyAlignment="1">
      <alignment horizontal="center"/>
    </xf>
    <xf numFmtId="0" fontId="6" fillId="5" borderId="3" xfId="0" applyFont="1" applyFill="1" applyBorder="1"/>
    <xf numFmtId="9" fontId="6" fillId="5" borderId="4" xfId="2" applyFont="1" applyFill="1" applyBorder="1"/>
    <xf numFmtId="0" fontId="7" fillId="0" borderId="0" xfId="0" applyFont="1"/>
    <xf numFmtId="0" fontId="4" fillId="0" borderId="0" xfId="0" applyFont="1" applyAlignment="1" applyProtection="1">
      <alignment horizontal="center" wrapText="1"/>
    </xf>
    <xf numFmtId="0" fontId="0" fillId="0" borderId="0" xfId="0" applyAlignment="1"/>
  </cellXfs>
  <cellStyles count="4">
    <cellStyle name="ligne" xfId="1"/>
    <cellStyle name="Normal" xfId="0" builtinId="0"/>
    <cellStyle name="Pourcentage" xfId="2" builtinId="5"/>
    <cellStyle name="TITCOL" xfId="3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EST'!$B$1</c:f>
              <c:strCache>
                <c:ptCount val="1"/>
                <c:pt idx="0">
                  <c:v>TRIM.1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1">
                    <a:tint val="70000"/>
                    <a:shade val="63000"/>
                  </a:schemeClr>
                  <a:schemeClr val="accent1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EST'!$B$2:$B$5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D-49CD-B184-C0CF039C0399}"/>
            </c:ext>
          </c:extLst>
        </c:ser>
        <c:ser>
          <c:idx val="1"/>
          <c:order val="1"/>
          <c:tx>
            <c:strRef>
              <c:f>'REGION EST'!$C$1</c:f>
              <c:strCache>
                <c:ptCount val="1"/>
                <c:pt idx="0">
                  <c:v>TRIM.2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2">
                    <a:tint val="70000"/>
                    <a:shade val="63000"/>
                  </a:schemeClr>
                  <a:schemeClr val="accent2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EST'!$C$2:$C$5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D-49CD-B184-C0CF039C0399}"/>
            </c:ext>
          </c:extLst>
        </c:ser>
        <c:ser>
          <c:idx val="2"/>
          <c:order val="2"/>
          <c:tx>
            <c:strRef>
              <c:f>'REGION EST'!$D$1</c:f>
              <c:strCache>
                <c:ptCount val="1"/>
                <c:pt idx="0">
                  <c:v>TRIM.3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3">
                    <a:tint val="70000"/>
                    <a:shade val="63000"/>
                  </a:schemeClr>
                  <a:schemeClr val="accent3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EST'!$D$2:$D$5</c:f>
              <c:numCache>
                <c:formatCode>General</c:formatCode>
                <c:ptCount val="4"/>
                <c:pt idx="0">
                  <c:v>77</c:v>
                </c:pt>
                <c:pt idx="1">
                  <c:v>57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D-49CD-B184-C0CF039C0399}"/>
            </c:ext>
          </c:extLst>
        </c:ser>
        <c:ser>
          <c:idx val="3"/>
          <c:order val="3"/>
          <c:tx>
            <c:strRef>
              <c:f>'REGION EST'!$E$1</c:f>
              <c:strCache>
                <c:ptCount val="1"/>
                <c:pt idx="0">
                  <c:v>TRIM.4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4">
                    <a:tint val="70000"/>
                    <a:shade val="63000"/>
                  </a:schemeClr>
                  <a:schemeClr val="accent4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EST'!$E$2:$E$5</c:f>
              <c:numCache>
                <c:formatCode>General</c:formatCode>
                <c:ptCount val="4"/>
                <c:pt idx="0">
                  <c:v>87</c:v>
                </c:pt>
                <c:pt idx="1">
                  <c:v>59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DD-49CD-B184-C0CF039C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7498720"/>
        <c:axId val="307494016"/>
        <c:axId val="468426920"/>
      </c:bar3DChart>
      <c:catAx>
        <c:axId val="3074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  <c:auto val="1"/>
        <c:lblAlgn val="ctr"/>
        <c:lblOffset val="100"/>
        <c:noMultiLvlLbl val="0"/>
      </c:catAx>
      <c:valAx>
        <c:axId val="307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8720"/>
        <c:crosses val="autoZero"/>
        <c:crossBetween val="between"/>
      </c:valAx>
      <c:serAx>
        <c:axId val="468426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NORD'!$B$1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NORD'!$B$2:$B$5</c:f>
              <c:numCache>
                <c:formatCode>General</c:formatCode>
                <c:ptCount val="4"/>
                <c:pt idx="0">
                  <c:v>51</c:v>
                </c:pt>
                <c:pt idx="1">
                  <c:v>35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0-451C-98A0-CB9A1C88794E}"/>
            </c:ext>
          </c:extLst>
        </c:ser>
        <c:ser>
          <c:idx val="1"/>
          <c:order val="1"/>
          <c:tx>
            <c:strRef>
              <c:f>'REGION NORD'!$C$1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NORD'!$C$2:$C$5</c:f>
              <c:numCache>
                <c:formatCode>General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0-451C-98A0-CB9A1C88794E}"/>
            </c:ext>
          </c:extLst>
        </c:ser>
        <c:ser>
          <c:idx val="2"/>
          <c:order val="2"/>
          <c:tx>
            <c:strRef>
              <c:f>'REGION NORD'!$D$1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NORD'!$D$2:$D$5</c:f>
              <c:numCache>
                <c:formatCode>General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0-451C-98A0-CB9A1C88794E}"/>
            </c:ext>
          </c:extLst>
        </c:ser>
        <c:ser>
          <c:idx val="3"/>
          <c:order val="3"/>
          <c:tx>
            <c:strRef>
              <c:f>'REGION NORD'!$E$1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NORD'!$E$2:$E$5</c:f>
              <c:numCache>
                <c:formatCode>General</c:formatCode>
                <c:ptCount val="4"/>
                <c:pt idx="0">
                  <c:v>67</c:v>
                </c:pt>
                <c:pt idx="1">
                  <c:v>39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70-451C-98A0-CB9A1C88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cone"/>
        <c:axId val="307494800"/>
        <c:axId val="307495192"/>
        <c:axId val="477780216"/>
      </c:bar3DChart>
      <c:catAx>
        <c:axId val="30749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  <c:auto val="1"/>
        <c:lblAlgn val="ctr"/>
        <c:lblOffset val="100"/>
        <c:noMultiLvlLbl val="0"/>
      </c:catAx>
      <c:valAx>
        <c:axId val="30749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800"/>
        <c:crosses val="autoZero"/>
        <c:crossBetween val="between"/>
      </c:valAx>
      <c:serAx>
        <c:axId val="47778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OUEST'!$B$1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OUEST'!$B$2:$B$5</c:f>
              <c:numCache>
                <c:formatCode>General</c:formatCode>
                <c:ptCount val="4"/>
                <c:pt idx="0">
                  <c:v>85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85D-9CAB-8BAEC0825D94}"/>
            </c:ext>
          </c:extLst>
        </c:ser>
        <c:ser>
          <c:idx val="1"/>
          <c:order val="1"/>
          <c:tx>
            <c:strRef>
              <c:f>'REGION OUEST'!$C$1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OUEST'!$C$2:$C$5</c:f>
              <c:numCache>
                <c:formatCode>General</c:formatCode>
                <c:ptCount val="4"/>
                <c:pt idx="0">
                  <c:v>98</c:v>
                </c:pt>
                <c:pt idx="1">
                  <c:v>59</c:v>
                </c:pt>
                <c:pt idx="2">
                  <c:v>92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3-485D-9CAB-8BAEC0825D94}"/>
            </c:ext>
          </c:extLst>
        </c:ser>
        <c:ser>
          <c:idx val="2"/>
          <c:order val="2"/>
          <c:tx>
            <c:strRef>
              <c:f>'REGION OUEST'!$D$1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OUEST'!$D$2:$D$5</c:f>
              <c:numCache>
                <c:formatCode>General</c:formatCode>
                <c:ptCount val="4"/>
                <c:pt idx="0">
                  <c:v>113</c:v>
                </c:pt>
                <c:pt idx="1">
                  <c:v>45</c:v>
                </c:pt>
                <c:pt idx="2">
                  <c:v>78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3-485D-9CAB-8BAEC0825D94}"/>
            </c:ext>
          </c:extLst>
        </c:ser>
        <c:ser>
          <c:idx val="3"/>
          <c:order val="3"/>
          <c:tx>
            <c:strRef>
              <c:f>'REGION OUEST'!$E$1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OUEST'!$E$2:$E$5</c:f>
              <c:numCache>
                <c:formatCode>General</c:formatCode>
                <c:ptCount val="4"/>
                <c:pt idx="0">
                  <c:v>134</c:v>
                </c:pt>
                <c:pt idx="1">
                  <c:v>62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3-485D-9CAB-8BAEC082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467182056"/>
        <c:axId val="467182448"/>
        <c:axId val="477776400"/>
      </c:bar3DChart>
      <c:catAx>
        <c:axId val="467182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  <c:auto val="1"/>
        <c:lblAlgn val="ctr"/>
        <c:lblOffset val="100"/>
        <c:noMultiLvlLbl val="0"/>
      </c:catAx>
      <c:valAx>
        <c:axId val="4671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056"/>
        <c:crosses val="autoZero"/>
        <c:crossBetween val="between"/>
      </c:valAx>
      <c:serAx>
        <c:axId val="47777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SUD'!$B$1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SUD'!$B$2:$B$5</c:f>
              <c:numCache>
                <c:formatCode>General</c:formatCode>
                <c:ptCount val="4"/>
                <c:pt idx="0">
                  <c:v>27</c:v>
                </c:pt>
                <c:pt idx="1">
                  <c:v>32</c:v>
                </c:pt>
                <c:pt idx="2">
                  <c:v>53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0-4A78-A64F-FCA2A6731DA7}"/>
            </c:ext>
          </c:extLst>
        </c:ser>
        <c:ser>
          <c:idx val="1"/>
          <c:order val="1"/>
          <c:tx>
            <c:strRef>
              <c:f>'REGION SUD'!$C$1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SUD'!$C$2:$C$5</c:f>
              <c:numCache>
                <c:formatCode>General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55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0-4A78-A64F-FCA2A6731DA7}"/>
            </c:ext>
          </c:extLst>
        </c:ser>
        <c:ser>
          <c:idx val="2"/>
          <c:order val="2"/>
          <c:tx>
            <c:strRef>
              <c:f>'REGION SUD'!$D$1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SUD'!$D$2:$D$5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54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0-4A78-A64F-FCA2A6731DA7}"/>
            </c:ext>
          </c:extLst>
        </c:ser>
        <c:ser>
          <c:idx val="3"/>
          <c:order val="3"/>
          <c:tx>
            <c:strRef>
              <c:f>'REGION SUD'!$E$1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SUD'!$E$2:$E$5</c:f>
              <c:numCache>
                <c:formatCode>General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0-4A78-A64F-FCA2A673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67180096"/>
        <c:axId val="467180488"/>
        <c:axId val="477774280"/>
      </c:bar3DChart>
      <c:catAx>
        <c:axId val="467180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  <c:auto val="1"/>
        <c:lblAlgn val="ctr"/>
        <c:lblOffset val="100"/>
        <c:noMultiLvlLbl val="0"/>
      </c:catAx>
      <c:valAx>
        <c:axId val="46718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096"/>
        <c:crosses val="autoZero"/>
        <c:crossBetween val="between"/>
      </c:valAx>
      <c:serAx>
        <c:axId val="477774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FRANCE'!$B$1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FRANCE'!$B$2:$B$5</c:f>
              <c:numCache>
                <c:formatCode>General</c:formatCode>
                <c:ptCount val="4"/>
                <c:pt idx="0">
                  <c:v>234</c:v>
                </c:pt>
                <c:pt idx="1">
                  <c:v>193</c:v>
                </c:pt>
                <c:pt idx="2">
                  <c:v>233</c:v>
                </c:pt>
                <c:pt idx="3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2-4307-879E-15A434B72361}"/>
            </c:ext>
          </c:extLst>
        </c:ser>
        <c:ser>
          <c:idx val="1"/>
          <c:order val="1"/>
          <c:tx>
            <c:strRef>
              <c:f>'TOTAL FRANCE'!$C$1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FRANCE'!$C$2:$C$5</c:f>
              <c:numCache>
                <c:formatCode>General</c:formatCode>
                <c:ptCount val="4"/>
                <c:pt idx="0">
                  <c:v>240</c:v>
                </c:pt>
                <c:pt idx="1">
                  <c:v>185</c:v>
                </c:pt>
                <c:pt idx="2">
                  <c:v>257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2-4307-879E-15A434B72361}"/>
            </c:ext>
          </c:extLst>
        </c:ser>
        <c:ser>
          <c:idx val="2"/>
          <c:order val="2"/>
          <c:tx>
            <c:strRef>
              <c:f>'TOTAL FRANCE'!$D$1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FRANCE'!$D$2:$D$5</c:f>
              <c:numCache>
                <c:formatCode>General</c:formatCode>
                <c:ptCount val="4"/>
                <c:pt idx="0">
                  <c:v>273</c:v>
                </c:pt>
                <c:pt idx="1">
                  <c:v>171</c:v>
                </c:pt>
                <c:pt idx="2">
                  <c:v>238</c:v>
                </c:pt>
                <c:pt idx="3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2-4307-879E-15A434B72361}"/>
            </c:ext>
          </c:extLst>
        </c:ser>
        <c:ser>
          <c:idx val="3"/>
          <c:order val="3"/>
          <c:tx>
            <c:strRef>
              <c:f>'TOTAL FRANCE'!$E$1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FRANCE'!$E$2:$E$5</c:f>
              <c:numCache>
                <c:formatCode>General</c:formatCode>
                <c:ptCount val="4"/>
                <c:pt idx="0">
                  <c:v>317</c:v>
                </c:pt>
                <c:pt idx="1">
                  <c:v>193</c:v>
                </c:pt>
                <c:pt idx="2">
                  <c:v>241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E2-4307-879E-15A434B7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171864"/>
        <c:axId val="467175784"/>
        <c:axId val="309463544"/>
      </c:bar3DChart>
      <c:catAx>
        <c:axId val="46717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7175784"/>
        <c:crosses val="autoZero"/>
        <c:auto val="1"/>
        <c:lblAlgn val="ctr"/>
        <c:lblOffset val="100"/>
        <c:noMultiLvlLbl val="0"/>
      </c:catAx>
      <c:valAx>
        <c:axId val="467175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171864"/>
        <c:crosses val="autoZero"/>
        <c:crossBetween val="between"/>
      </c:valAx>
      <c:serAx>
        <c:axId val="3094635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7175784"/>
        <c:crosses val="autoZero"/>
      </c:serAx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9</xdr:row>
      <xdr:rowOff>142461</xdr:rowOff>
    </xdr:from>
    <xdr:to>
      <xdr:col>7</xdr:col>
      <xdr:colOff>778565</xdr:colOff>
      <xdr:row>29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26919</xdr:rowOff>
    </xdr:from>
    <xdr:to>
      <xdr:col>7</xdr:col>
      <xdr:colOff>364435</xdr:colOff>
      <xdr:row>30</xdr:row>
      <xdr:rowOff>115965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180560</xdr:rowOff>
    </xdr:from>
    <xdr:to>
      <xdr:col>7</xdr:col>
      <xdr:colOff>248479</xdr:colOff>
      <xdr:row>29</xdr:row>
      <xdr:rowOff>132529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16152</xdr:rowOff>
    </xdr:from>
    <xdr:to>
      <xdr:col>7</xdr:col>
      <xdr:colOff>604631</xdr:colOff>
      <xdr:row>30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2" displayName="Table2" ref="A1:H6" totalsRowShown="0" headerRowDxfId="49" dataDxfId="48">
  <tableColumns count="8">
    <tableColumn id="1" name="Région EST" dataDxfId="47"/>
    <tableColumn id="2" name="TRIM.1" dataDxfId="46"/>
    <tableColumn id="3" name="TRIM.2" dataDxfId="45"/>
    <tableColumn id="4" name="TRIM.3" dataDxfId="44"/>
    <tableColumn id="5" name="TRIM.4" dataDxfId="43"/>
    <tableColumn id="6" name="TOTAL.2015" dataDxfId="42"/>
    <tableColumn id="7" name="PREV.2016" dataDxfId="41">
      <calculatedColumnFormula>SUM(F2)*(1+$B$9)</calculatedColumnFormula>
    </tableColumn>
    <tableColumn id="8" name="%" dataDxfId="40"/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" totalsRowShown="0" headerRowDxfId="30" dataDxfId="31">
  <tableColumns count="8">
    <tableColumn id="1" name="Région NORD" dataDxfId="39"/>
    <tableColumn id="2" name="TRIM.1" dataDxfId="38"/>
    <tableColumn id="3" name="TRIM.2" dataDxfId="37"/>
    <tableColumn id="4" name="TRIM.3" dataDxfId="36"/>
    <tableColumn id="5" name="TRIM.4" dataDxfId="35"/>
    <tableColumn id="6" name="TOTAL.2015" dataDxfId="34"/>
    <tableColumn id="7" name="PREV.2016" dataDxfId="33"/>
    <tableColumn id="8" name="%" dataDxfId="32" dataCellStyle="Pourcentage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6" totalsRowShown="0" headerRowDxfId="20" dataDxfId="21">
  <tableColumns count="8">
    <tableColumn id="1" name="Région OUEST" dataDxfId="29"/>
    <tableColumn id="2" name="TRIM.1" dataDxfId="28"/>
    <tableColumn id="3" name="TRIM.2" dataDxfId="27"/>
    <tableColumn id="4" name="TRIM.3" dataDxfId="26"/>
    <tableColumn id="5" name="TRIM.4" dataDxfId="25"/>
    <tableColumn id="6" name="TOTAL.2015" dataDxfId="24"/>
    <tableColumn id="7" name="PREV.2016" dataDxfId="23"/>
    <tableColumn id="8" name="%" dataDxfId="22" dataCellStyle="Pourcentage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H6" totalsRowShown="0" headerRowDxfId="10" dataDxfId="11">
  <tableColumns count="8">
    <tableColumn id="1" name="Région SUD" dataDxfId="19"/>
    <tableColumn id="2" name="TRIM.1" dataDxfId="18"/>
    <tableColumn id="3" name="TRIM.2" dataDxfId="17"/>
    <tableColumn id="4" name="TRIM.3" dataDxfId="16"/>
    <tableColumn id="5" name="TRIM.4" dataDxfId="15"/>
    <tableColumn id="6" name="TOTAL.2015" dataDxfId="14"/>
    <tableColumn id="7" name="PREV.2016" dataDxfId="13"/>
    <tableColumn id="8" name="%" dataDxfId="12" dataCellStyle="Pourcentage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H6" totalsRowShown="0" headerRowDxfId="0" dataDxfId="1">
  <tableColumns count="8">
    <tableColumn id="1" name="FRANCE" dataDxfId="9"/>
    <tableColumn id="2" name="TRIM.1" dataDxfId="8"/>
    <tableColumn id="3" name="TRIM.2" dataDxfId="7"/>
    <tableColumn id="4" name="TRIM.3" dataDxfId="6"/>
    <tableColumn id="5" name="TRIM.4" dataDxfId="5"/>
    <tableColumn id="6" name="TOTAL.2015" dataDxfId="4"/>
    <tableColumn id="7" name="PREV.2016" dataDxfId="3"/>
    <tableColumn id="8" name="%" dataDxfId="2" dataCellStyle="Pourcentage">
      <calculatedColumnFormula>SUM(B2:E2)/$F$6</calculatedColumnFormula>
    </tableColumn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abSelected="1" workbookViewId="0">
      <selection activeCell="G1" sqref="G1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2.8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17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scale="150"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G1" sqref="G1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B9" sqref="B9"/>
    </sheetView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8" t="s">
        <v>16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17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B9" sqref="B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8" t="s">
        <v>16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17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G17" sqref="G17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</v>
      </c>
      <c r="G1" s="8" t="s">
        <v>16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15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13"/>
      <c r="B14" s="13"/>
      <c r="C14" s="13"/>
      <c r="D14" s="13"/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4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REGION EST</vt:lpstr>
      <vt:lpstr>REGION NORD</vt:lpstr>
      <vt:lpstr>REGION OUEST</vt:lpstr>
      <vt:lpstr>REGION SUD</vt:lpstr>
      <vt:lpstr>TOTAL FRANCE</vt:lpstr>
      <vt:lpstr>représentation</vt:lpstr>
      <vt:lpstr>'TOTAL FRANCE'!Course</vt:lpstr>
      <vt:lpstr>'TOTAL FRANCE'!Express</vt:lpstr>
      <vt:lpstr>'TOTAL FRANCE'!International</vt:lpstr>
      <vt:lpstr>'TOTAL FRANCE'!Messagerie</vt:lpstr>
      <vt:lpstr>'TOTAL FRANCE'!TOTAL_93</vt:lpstr>
      <vt:lpstr>'TOTAL FRANCE'!TRIM.1</vt:lpstr>
      <vt:lpstr>'TOTAL FRANCE'!TRIM.2</vt:lpstr>
      <vt:lpstr>'TOTAL FRANCE'!TRIM.3</vt:lpstr>
      <vt:lpstr>'TOTAL FRANCE'!TRIM.4</vt:lpstr>
      <vt:lpstr>'REGION EST'!Zone_d_impression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joel</cp:lastModifiedBy>
  <cp:lastPrinted>2005-08-23T09:19:16Z</cp:lastPrinted>
  <dcterms:created xsi:type="dcterms:W3CDTF">1998-05-06T07:08:48Z</dcterms:created>
  <dcterms:modified xsi:type="dcterms:W3CDTF">2015-10-07T13:07:34Z</dcterms:modified>
  <cp:category>exercices</cp:category>
  <cp:contentStatus>final</cp:contentStatus>
</cp:coreProperties>
</file>